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<sst xmlns="http://schemas.openxmlformats.org/spreadsheetml/2006/main" count="113" uniqueCount="83">
  <si>
    <t>2021年天宁区招聘社区专职工作者进入体检人员名单</t>
  </si>
  <si>
    <r>
      <rPr>
        <b/>
        <sz val="11"/>
        <rFont val="宋体"/>
        <charset val="134"/>
      </rPr>
      <t>岗位代码</t>
    </r>
  </si>
  <si>
    <r>
      <rPr>
        <b/>
        <sz val="11"/>
        <rFont val="宋体"/>
        <charset val="134"/>
      </rPr>
      <t>准考证号</t>
    </r>
  </si>
  <si>
    <r>
      <rPr>
        <b/>
        <sz val="11"/>
        <rFont val="宋体"/>
        <charset val="134"/>
      </rPr>
      <t>姓名</t>
    </r>
  </si>
  <si>
    <r>
      <rPr>
        <b/>
        <sz val="11"/>
        <rFont val="宋体"/>
        <charset val="134"/>
      </rPr>
      <t>笔试成绩</t>
    </r>
  </si>
  <si>
    <r>
      <rPr>
        <b/>
        <sz val="11"/>
        <rFont val="宋体"/>
        <charset val="134"/>
      </rPr>
      <t>面试成绩</t>
    </r>
  </si>
  <si>
    <r>
      <rPr>
        <b/>
        <sz val="11"/>
        <rFont val="宋体"/>
        <charset val="134"/>
      </rPr>
      <t>综合成绩</t>
    </r>
  </si>
  <si>
    <r>
      <rPr>
        <b/>
        <sz val="11"/>
        <rFont val="宋体"/>
        <charset val="134"/>
      </rPr>
      <t>排名</t>
    </r>
  </si>
  <si>
    <t>01</t>
  </si>
  <si>
    <t>332105090208</t>
  </si>
  <si>
    <t>伏  婷</t>
  </si>
  <si>
    <t>332105090202</t>
  </si>
  <si>
    <t>张  咪</t>
  </si>
  <si>
    <t>332105090316</t>
  </si>
  <si>
    <t>刘茜婷</t>
  </si>
  <si>
    <t>332105090419</t>
  </si>
  <si>
    <t>刘依玲</t>
  </si>
  <si>
    <t>332105090115</t>
  </si>
  <si>
    <t>姚静娟</t>
  </si>
  <si>
    <t>332105090325</t>
  </si>
  <si>
    <t>王珊珊</t>
  </si>
  <si>
    <t>332105090310</t>
  </si>
  <si>
    <t>王  培</t>
  </si>
  <si>
    <t>332105090101</t>
  </si>
  <si>
    <t>李  平</t>
  </si>
  <si>
    <t>332105090210</t>
  </si>
  <si>
    <t>仲  郁</t>
  </si>
  <si>
    <t>332105090418</t>
  </si>
  <si>
    <t>何婷婷</t>
  </si>
  <si>
    <t>332105090319</t>
  </si>
  <si>
    <t>王  迪</t>
  </si>
  <si>
    <t>02</t>
  </si>
  <si>
    <t>332105090624</t>
  </si>
  <si>
    <t>汤  晨</t>
  </si>
  <si>
    <t>332105090520</t>
  </si>
  <si>
    <t>黄嘉欣</t>
  </si>
  <si>
    <t>332105090510</t>
  </si>
  <si>
    <t>陈逸安</t>
  </si>
  <si>
    <t>332105090422</t>
  </si>
  <si>
    <t>丁安柯</t>
  </si>
  <si>
    <t>332105090505</t>
  </si>
  <si>
    <r>
      <t xml:space="preserve">王  </t>
    </r>
    <r>
      <rPr>
        <sz val="12"/>
        <rFont val="宋体"/>
        <charset val="134"/>
      </rPr>
      <t>玥</t>
    </r>
  </si>
  <si>
    <t>332105090616</t>
  </si>
  <si>
    <t>殷星宇</t>
  </si>
  <si>
    <t>332105090504</t>
  </si>
  <si>
    <t>李  昕</t>
  </si>
  <si>
    <t>332105090614</t>
  </si>
  <si>
    <t>谌华敏</t>
  </si>
  <si>
    <t>03</t>
  </si>
  <si>
    <t>332105090710</t>
  </si>
  <si>
    <t>赵  琪</t>
  </si>
  <si>
    <t>332105090722</t>
  </si>
  <si>
    <t>唐沁越</t>
  </si>
  <si>
    <t>332105090920</t>
  </si>
  <si>
    <t>毛锐霖</t>
  </si>
  <si>
    <t>332105090908</t>
  </si>
  <si>
    <t>黄  楠</t>
  </si>
  <si>
    <t>332105090812</t>
  </si>
  <si>
    <t>陈  飞</t>
  </si>
  <si>
    <t>332105090824</t>
  </si>
  <si>
    <t>恽佳瑛</t>
  </si>
  <si>
    <t>332105090828</t>
  </si>
  <si>
    <t>赵芷琳</t>
  </si>
  <si>
    <t>332105090829</t>
  </si>
  <si>
    <t>季伟杰</t>
  </si>
  <si>
    <t>332105090703</t>
  </si>
  <si>
    <t>蒋一帆</t>
  </si>
  <si>
    <t>332105090630</t>
  </si>
  <si>
    <t>张  璐</t>
  </si>
  <si>
    <t>332105090916</t>
  </si>
  <si>
    <t>周晨笑</t>
  </si>
  <si>
    <t>04</t>
  </si>
  <si>
    <t>332105090927</t>
  </si>
  <si>
    <t>陈雨迪</t>
  </si>
  <si>
    <t>332105090928</t>
  </si>
  <si>
    <r>
      <t xml:space="preserve">邹  </t>
    </r>
    <r>
      <rPr>
        <sz val="12"/>
        <rFont val="宋体"/>
        <charset val="134"/>
      </rPr>
      <t>赟</t>
    </r>
  </si>
  <si>
    <t>05</t>
  </si>
  <si>
    <t>332105091020</t>
  </si>
  <si>
    <t>潘静怡</t>
  </si>
  <si>
    <t>332105091104</t>
  </si>
  <si>
    <t>蒋  轶</t>
  </si>
  <si>
    <t>332105091106</t>
  </si>
  <si>
    <t>葛  嵩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</si>
</sst>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name val="Times New Roman"/>
      <charset val="134"/>
    </font>
    <font>
      <sz val="12"/>
      <name val="Times New Roman"/>
      <charset val="134"/>
    </font>
    <font>
      <sz val="12"/>
      <name val="仿宋_GB2312"/>
      <charset val="134"/>
    </font>
    <font>
      <sz val="12"/>
      <name val="Times New Roman"/>
      <charset val="0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1" borderId="20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15" borderId="21" applyNumberFormat="0" applyAlignment="0" applyProtection="0">
      <alignment vertical="center"/>
    </xf>
    <xf numFmtId="0" fontId="20" fillId="15" borderId="18" applyNumberFormat="0" applyAlignment="0" applyProtection="0">
      <alignment vertical="center"/>
    </xf>
    <xf numFmtId="0" fontId="23" fillId="23" borderId="23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6" fillId="0" borderId="16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176" fontId="3" fillId="0" borderId="11" xfId="0" applyNumberFormat="1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176" fontId="3" fillId="0" borderId="14" xfId="0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workbookViewId="0">
      <selection activeCell="M9" sqref="M9"/>
    </sheetView>
  </sheetViews>
  <sheetFormatPr defaultColWidth="9" defaultRowHeight="13.5" outlineLevelCol="6"/>
  <cols>
    <col min="1" max="1" width="9.625" customWidth="1"/>
    <col min="2" max="2" width="16.5" customWidth="1"/>
    <col min="3" max="3" width="12.5" customWidth="1"/>
    <col min="4" max="7" width="11.25" customWidth="1"/>
  </cols>
  <sheetData>
    <row r="1" ht="33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5" customHeight="1" spans="1:7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ht="15.75" spans="1:7">
      <c r="A3" s="7" t="s">
        <v>8</v>
      </c>
      <c r="B3" s="8" t="s">
        <v>9</v>
      </c>
      <c r="C3" s="9" t="s">
        <v>10</v>
      </c>
      <c r="D3" s="10">
        <v>69.5</v>
      </c>
      <c r="E3" s="11">
        <v>83</v>
      </c>
      <c r="F3" s="11">
        <f t="shared" ref="F3:F13" si="0">(D3+E3)*0.5</f>
        <v>76.25</v>
      </c>
      <c r="G3" s="12">
        <v>1</v>
      </c>
    </row>
    <row r="4" ht="15.75" spans="1:7">
      <c r="A4" s="13" t="s">
        <v>8</v>
      </c>
      <c r="B4" s="14" t="s">
        <v>11</v>
      </c>
      <c r="C4" s="15" t="s">
        <v>12</v>
      </c>
      <c r="D4" s="16">
        <v>71.5</v>
      </c>
      <c r="E4" s="17">
        <v>79</v>
      </c>
      <c r="F4" s="17">
        <v>75.25</v>
      </c>
      <c r="G4" s="18">
        <v>2</v>
      </c>
    </row>
    <row r="5" ht="15.75" spans="1:7">
      <c r="A5" s="13" t="s">
        <v>8</v>
      </c>
      <c r="B5" s="14" t="s">
        <v>13</v>
      </c>
      <c r="C5" s="15" t="s">
        <v>14</v>
      </c>
      <c r="D5" s="16">
        <v>71.3</v>
      </c>
      <c r="E5" s="17">
        <v>79.2</v>
      </c>
      <c r="F5" s="17">
        <f t="shared" si="0"/>
        <v>75.25</v>
      </c>
      <c r="G5" s="18">
        <v>2</v>
      </c>
    </row>
    <row r="6" ht="15.75" spans="1:7">
      <c r="A6" s="13" t="s">
        <v>8</v>
      </c>
      <c r="B6" s="14" t="s">
        <v>15</v>
      </c>
      <c r="C6" s="15" t="s">
        <v>16</v>
      </c>
      <c r="D6" s="16">
        <v>68.5</v>
      </c>
      <c r="E6" s="17">
        <v>81.6</v>
      </c>
      <c r="F6" s="17">
        <f t="shared" si="0"/>
        <v>75.05</v>
      </c>
      <c r="G6" s="18">
        <v>4</v>
      </c>
    </row>
    <row r="7" ht="15.75" spans="1:7">
      <c r="A7" s="13" t="s">
        <v>8</v>
      </c>
      <c r="B7" s="14" t="s">
        <v>17</v>
      </c>
      <c r="C7" s="15" t="s">
        <v>18</v>
      </c>
      <c r="D7" s="16">
        <v>64.9</v>
      </c>
      <c r="E7" s="17">
        <v>82.6</v>
      </c>
      <c r="F7" s="17">
        <f t="shared" si="0"/>
        <v>73.75</v>
      </c>
      <c r="G7" s="18">
        <v>5</v>
      </c>
    </row>
    <row r="8" ht="15.75" spans="1:7">
      <c r="A8" s="13" t="s">
        <v>8</v>
      </c>
      <c r="B8" s="14" t="s">
        <v>19</v>
      </c>
      <c r="C8" s="15" t="s">
        <v>20</v>
      </c>
      <c r="D8" s="16">
        <v>64.3</v>
      </c>
      <c r="E8" s="17">
        <v>82.6</v>
      </c>
      <c r="F8" s="17">
        <f t="shared" si="0"/>
        <v>73.45</v>
      </c>
      <c r="G8" s="18">
        <v>6</v>
      </c>
    </row>
    <row r="9" ht="15.75" spans="1:7">
      <c r="A9" s="13" t="s">
        <v>8</v>
      </c>
      <c r="B9" s="14" t="s">
        <v>21</v>
      </c>
      <c r="C9" s="15" t="s">
        <v>22</v>
      </c>
      <c r="D9" s="16">
        <v>69.2</v>
      </c>
      <c r="E9" s="17">
        <v>77.2</v>
      </c>
      <c r="F9" s="17">
        <f t="shared" si="0"/>
        <v>73.2</v>
      </c>
      <c r="G9" s="18">
        <v>7</v>
      </c>
    </row>
    <row r="10" ht="15.75" spans="1:7">
      <c r="A10" s="13" t="s">
        <v>8</v>
      </c>
      <c r="B10" s="14" t="s">
        <v>23</v>
      </c>
      <c r="C10" s="15" t="s">
        <v>24</v>
      </c>
      <c r="D10" s="16">
        <v>67.5</v>
      </c>
      <c r="E10" s="17">
        <v>77.2</v>
      </c>
      <c r="F10" s="17">
        <f t="shared" si="0"/>
        <v>72.35</v>
      </c>
      <c r="G10" s="18">
        <v>8</v>
      </c>
    </row>
    <row r="11" ht="15.75" spans="1:7">
      <c r="A11" s="13" t="s">
        <v>8</v>
      </c>
      <c r="B11" s="14" t="s">
        <v>25</v>
      </c>
      <c r="C11" s="15" t="s">
        <v>26</v>
      </c>
      <c r="D11" s="16">
        <v>67.9</v>
      </c>
      <c r="E11" s="17">
        <v>76</v>
      </c>
      <c r="F11" s="17">
        <f t="shared" si="0"/>
        <v>71.95</v>
      </c>
      <c r="G11" s="18">
        <v>9</v>
      </c>
    </row>
    <row r="12" ht="15.75" spans="1:7">
      <c r="A12" s="13" t="s">
        <v>8</v>
      </c>
      <c r="B12" s="14" t="s">
        <v>27</v>
      </c>
      <c r="C12" s="15" t="s">
        <v>28</v>
      </c>
      <c r="D12" s="16">
        <v>66.2</v>
      </c>
      <c r="E12" s="17">
        <v>76</v>
      </c>
      <c r="F12" s="17">
        <f t="shared" si="0"/>
        <v>71.1</v>
      </c>
      <c r="G12" s="18">
        <v>10</v>
      </c>
    </row>
    <row r="13" ht="16.5" spans="1:7">
      <c r="A13" s="19" t="s">
        <v>8</v>
      </c>
      <c r="B13" s="20" t="s">
        <v>29</v>
      </c>
      <c r="C13" s="21" t="s">
        <v>30</v>
      </c>
      <c r="D13" s="22">
        <v>63.5</v>
      </c>
      <c r="E13" s="23">
        <v>78.2</v>
      </c>
      <c r="F13" s="23">
        <f t="shared" si="0"/>
        <v>70.85</v>
      </c>
      <c r="G13" s="24">
        <v>11</v>
      </c>
    </row>
    <row r="14" ht="15.75" spans="1:7">
      <c r="A14" s="7" t="s">
        <v>31</v>
      </c>
      <c r="B14" s="8" t="s">
        <v>32</v>
      </c>
      <c r="C14" s="9" t="s">
        <v>33</v>
      </c>
      <c r="D14" s="10">
        <v>84.4</v>
      </c>
      <c r="E14" s="11">
        <v>79</v>
      </c>
      <c r="F14" s="11">
        <f t="shared" ref="F14:F21" si="1">(D14+E14)*0.5</f>
        <v>81.7</v>
      </c>
      <c r="G14" s="12">
        <v>1</v>
      </c>
    </row>
    <row r="15" ht="15.75" spans="1:7">
      <c r="A15" s="13" t="s">
        <v>31</v>
      </c>
      <c r="B15" s="14" t="s">
        <v>34</v>
      </c>
      <c r="C15" s="15" t="s">
        <v>35</v>
      </c>
      <c r="D15" s="16">
        <v>79.6</v>
      </c>
      <c r="E15" s="17">
        <v>82.8</v>
      </c>
      <c r="F15" s="17">
        <f t="shared" si="1"/>
        <v>81.2</v>
      </c>
      <c r="G15" s="18">
        <v>2</v>
      </c>
    </row>
    <row r="16" ht="15.75" spans="1:7">
      <c r="A16" s="13" t="s">
        <v>31</v>
      </c>
      <c r="B16" s="14" t="s">
        <v>36</v>
      </c>
      <c r="C16" s="15" t="s">
        <v>37</v>
      </c>
      <c r="D16" s="16">
        <v>68.8</v>
      </c>
      <c r="E16" s="17">
        <v>82</v>
      </c>
      <c r="F16" s="17">
        <f t="shared" si="1"/>
        <v>75.4</v>
      </c>
      <c r="G16" s="18">
        <v>3</v>
      </c>
    </row>
    <row r="17" ht="15.75" spans="1:7">
      <c r="A17" s="13" t="s">
        <v>31</v>
      </c>
      <c r="B17" s="14" t="s">
        <v>38</v>
      </c>
      <c r="C17" s="15" t="s">
        <v>39</v>
      </c>
      <c r="D17" s="16">
        <v>66.7</v>
      </c>
      <c r="E17" s="17">
        <v>83.8</v>
      </c>
      <c r="F17" s="17">
        <f t="shared" si="1"/>
        <v>75.25</v>
      </c>
      <c r="G17" s="18">
        <v>4</v>
      </c>
    </row>
    <row r="18" ht="15.75" spans="1:7">
      <c r="A18" s="13" t="s">
        <v>31</v>
      </c>
      <c r="B18" s="14" t="s">
        <v>40</v>
      </c>
      <c r="C18" s="15" t="s">
        <v>41</v>
      </c>
      <c r="D18" s="16">
        <v>63.6</v>
      </c>
      <c r="E18" s="17">
        <v>82.8</v>
      </c>
      <c r="F18" s="17">
        <f t="shared" si="1"/>
        <v>73.2</v>
      </c>
      <c r="G18" s="18">
        <v>5</v>
      </c>
    </row>
    <row r="19" ht="15.75" spans="1:7">
      <c r="A19" s="13" t="s">
        <v>31</v>
      </c>
      <c r="B19" s="14" t="s">
        <v>42</v>
      </c>
      <c r="C19" s="15" t="s">
        <v>43</v>
      </c>
      <c r="D19" s="16">
        <v>67.7</v>
      </c>
      <c r="E19" s="17">
        <v>77.6</v>
      </c>
      <c r="F19" s="17">
        <f t="shared" si="1"/>
        <v>72.65</v>
      </c>
      <c r="G19" s="18">
        <v>6</v>
      </c>
    </row>
    <row r="20" ht="15.75" spans="1:7">
      <c r="A20" s="13" t="s">
        <v>31</v>
      </c>
      <c r="B20" s="14" t="s">
        <v>44</v>
      </c>
      <c r="C20" s="15" t="s">
        <v>45</v>
      </c>
      <c r="D20" s="16">
        <v>66.1</v>
      </c>
      <c r="E20" s="17">
        <v>77.2</v>
      </c>
      <c r="F20" s="17">
        <f t="shared" si="1"/>
        <v>71.65</v>
      </c>
      <c r="G20" s="18">
        <v>7</v>
      </c>
    </row>
    <row r="21" ht="16.5" spans="1:7">
      <c r="A21" s="19" t="s">
        <v>31</v>
      </c>
      <c r="B21" s="20" t="s">
        <v>46</v>
      </c>
      <c r="C21" s="21" t="s">
        <v>47</v>
      </c>
      <c r="D21" s="22">
        <v>63.3</v>
      </c>
      <c r="E21" s="23">
        <v>78</v>
      </c>
      <c r="F21" s="23">
        <f t="shared" si="1"/>
        <v>70.65</v>
      </c>
      <c r="G21" s="24">
        <v>8</v>
      </c>
    </row>
    <row r="22" ht="15.75" spans="1:7">
      <c r="A22" s="7" t="s">
        <v>48</v>
      </c>
      <c r="B22" s="8" t="s">
        <v>49</v>
      </c>
      <c r="C22" s="9" t="s">
        <v>50</v>
      </c>
      <c r="D22" s="10">
        <v>71.1</v>
      </c>
      <c r="E22" s="11">
        <v>84</v>
      </c>
      <c r="F22" s="11">
        <f t="shared" ref="F22:F32" si="2">(D22+E22)*0.5</f>
        <v>77.55</v>
      </c>
      <c r="G22" s="12">
        <v>1</v>
      </c>
    </row>
    <row r="23" ht="15.75" spans="1:7">
      <c r="A23" s="13" t="s">
        <v>48</v>
      </c>
      <c r="B23" s="14" t="s">
        <v>51</v>
      </c>
      <c r="C23" s="15" t="s">
        <v>52</v>
      </c>
      <c r="D23" s="16">
        <v>71.5</v>
      </c>
      <c r="E23" s="17">
        <v>81.6</v>
      </c>
      <c r="F23" s="17">
        <f t="shared" si="2"/>
        <v>76.55</v>
      </c>
      <c r="G23" s="18">
        <v>2</v>
      </c>
    </row>
    <row r="24" ht="15.75" spans="1:7">
      <c r="A24" s="13" t="s">
        <v>48</v>
      </c>
      <c r="B24" s="14" t="s">
        <v>53</v>
      </c>
      <c r="C24" s="15" t="s">
        <v>54</v>
      </c>
      <c r="D24" s="16">
        <v>69.4</v>
      </c>
      <c r="E24" s="17">
        <v>83.6</v>
      </c>
      <c r="F24" s="17">
        <f t="shared" si="2"/>
        <v>76.5</v>
      </c>
      <c r="G24" s="18">
        <v>3</v>
      </c>
    </row>
    <row r="25" ht="15.75" spans="1:7">
      <c r="A25" s="13" t="s">
        <v>48</v>
      </c>
      <c r="B25" s="14" t="s">
        <v>55</v>
      </c>
      <c r="C25" s="15" t="s">
        <v>56</v>
      </c>
      <c r="D25" s="16">
        <v>72.4</v>
      </c>
      <c r="E25" s="17">
        <v>79.8</v>
      </c>
      <c r="F25" s="17">
        <f t="shared" si="2"/>
        <v>76.1</v>
      </c>
      <c r="G25" s="18">
        <v>4</v>
      </c>
    </row>
    <row r="26" ht="15.75" spans="1:7">
      <c r="A26" s="13" t="s">
        <v>48</v>
      </c>
      <c r="B26" s="14" t="s">
        <v>57</v>
      </c>
      <c r="C26" s="15" t="s">
        <v>58</v>
      </c>
      <c r="D26" s="16">
        <v>68.2</v>
      </c>
      <c r="E26" s="17">
        <v>82.8</v>
      </c>
      <c r="F26" s="17">
        <f t="shared" si="2"/>
        <v>75.5</v>
      </c>
      <c r="G26" s="18">
        <v>5</v>
      </c>
    </row>
    <row r="27" ht="15.75" spans="1:7">
      <c r="A27" s="13" t="s">
        <v>48</v>
      </c>
      <c r="B27" s="14" t="s">
        <v>59</v>
      </c>
      <c r="C27" s="15" t="s">
        <v>60</v>
      </c>
      <c r="D27" s="16">
        <v>65.7</v>
      </c>
      <c r="E27" s="17">
        <v>84</v>
      </c>
      <c r="F27" s="17">
        <f t="shared" si="2"/>
        <v>74.85</v>
      </c>
      <c r="G27" s="18">
        <v>6</v>
      </c>
    </row>
    <row r="28" ht="15.75" spans="1:7">
      <c r="A28" s="13" t="s">
        <v>48</v>
      </c>
      <c r="B28" s="14" t="s">
        <v>61</v>
      </c>
      <c r="C28" s="15" t="s">
        <v>62</v>
      </c>
      <c r="D28" s="16">
        <v>67.3</v>
      </c>
      <c r="E28" s="17">
        <v>81.2</v>
      </c>
      <c r="F28" s="17">
        <f t="shared" si="2"/>
        <v>74.25</v>
      </c>
      <c r="G28" s="18">
        <v>7</v>
      </c>
    </row>
    <row r="29" ht="15.75" spans="1:7">
      <c r="A29" s="13" t="s">
        <v>48</v>
      </c>
      <c r="B29" s="14" t="s">
        <v>63</v>
      </c>
      <c r="C29" s="15" t="s">
        <v>64</v>
      </c>
      <c r="D29" s="16">
        <v>69.3</v>
      </c>
      <c r="E29" s="17">
        <v>78.6</v>
      </c>
      <c r="F29" s="17">
        <f t="shared" si="2"/>
        <v>73.95</v>
      </c>
      <c r="G29" s="18">
        <v>8</v>
      </c>
    </row>
    <row r="30" ht="15.75" spans="1:7">
      <c r="A30" s="13" t="s">
        <v>48</v>
      </c>
      <c r="B30" s="14" t="s">
        <v>65</v>
      </c>
      <c r="C30" s="15" t="s">
        <v>66</v>
      </c>
      <c r="D30" s="16">
        <v>70.1</v>
      </c>
      <c r="E30" s="17">
        <v>77.2</v>
      </c>
      <c r="F30" s="17">
        <f t="shared" si="2"/>
        <v>73.65</v>
      </c>
      <c r="G30" s="18">
        <v>9</v>
      </c>
    </row>
    <row r="31" ht="15.75" spans="1:7">
      <c r="A31" s="13" t="s">
        <v>48</v>
      </c>
      <c r="B31" s="14" t="s">
        <v>67</v>
      </c>
      <c r="C31" s="15" t="s">
        <v>68</v>
      </c>
      <c r="D31" s="16">
        <v>63.1</v>
      </c>
      <c r="E31" s="17">
        <v>84.2</v>
      </c>
      <c r="F31" s="17">
        <f t="shared" si="2"/>
        <v>73.65</v>
      </c>
      <c r="G31" s="18">
        <v>9</v>
      </c>
    </row>
    <row r="32" ht="16.5" spans="1:7">
      <c r="A32" s="19" t="s">
        <v>48</v>
      </c>
      <c r="B32" s="20" t="s">
        <v>69</v>
      </c>
      <c r="C32" s="21" t="s">
        <v>70</v>
      </c>
      <c r="D32" s="22">
        <v>68</v>
      </c>
      <c r="E32" s="23">
        <v>78.4</v>
      </c>
      <c r="F32" s="23">
        <f t="shared" si="2"/>
        <v>73.2</v>
      </c>
      <c r="G32" s="24">
        <v>11</v>
      </c>
    </row>
    <row r="33" ht="15.75" spans="1:7">
      <c r="A33" s="7" t="s">
        <v>71</v>
      </c>
      <c r="B33" s="8" t="s">
        <v>72</v>
      </c>
      <c r="C33" s="9" t="s">
        <v>73</v>
      </c>
      <c r="D33" s="10">
        <v>74.7</v>
      </c>
      <c r="E33" s="11">
        <v>87.6</v>
      </c>
      <c r="F33" s="11">
        <f>(D33+E33)*0.5</f>
        <v>81.15</v>
      </c>
      <c r="G33" s="12">
        <v>1</v>
      </c>
    </row>
    <row r="34" ht="16.5" spans="1:7">
      <c r="A34" s="25" t="s">
        <v>71</v>
      </c>
      <c r="B34" s="26" t="s">
        <v>74</v>
      </c>
      <c r="C34" s="27" t="s">
        <v>75</v>
      </c>
      <c r="D34" s="28">
        <v>68.4</v>
      </c>
      <c r="E34" s="29">
        <v>80.8</v>
      </c>
      <c r="F34" s="29">
        <f>(D34+E34)*0.5</f>
        <v>74.6</v>
      </c>
      <c r="G34" s="30">
        <v>2</v>
      </c>
    </row>
    <row r="35" ht="15.75" spans="1:7">
      <c r="A35" s="13" t="s">
        <v>76</v>
      </c>
      <c r="B35" s="14" t="s">
        <v>77</v>
      </c>
      <c r="C35" s="15" t="s">
        <v>78</v>
      </c>
      <c r="D35" s="16">
        <v>72.3</v>
      </c>
      <c r="E35" s="17">
        <v>82.2</v>
      </c>
      <c r="F35" s="17">
        <f t="shared" ref="F35:F37" si="3">(D35+E35)*0.5</f>
        <v>77.25</v>
      </c>
      <c r="G35" s="18">
        <v>1</v>
      </c>
    </row>
    <row r="36" ht="15.75" spans="1:7">
      <c r="A36" s="13" t="s">
        <v>76</v>
      </c>
      <c r="B36" s="14" t="s">
        <v>79</v>
      </c>
      <c r="C36" s="15" t="s">
        <v>80</v>
      </c>
      <c r="D36" s="16">
        <v>65.6</v>
      </c>
      <c r="E36" s="17">
        <v>83</v>
      </c>
      <c r="F36" s="17">
        <f t="shared" si="3"/>
        <v>74.3</v>
      </c>
      <c r="G36" s="18">
        <v>2</v>
      </c>
    </row>
    <row r="37" ht="16.5" spans="1:7">
      <c r="A37" s="25" t="s">
        <v>76</v>
      </c>
      <c r="B37" s="26" t="s">
        <v>81</v>
      </c>
      <c r="C37" s="27" t="s">
        <v>82</v>
      </c>
      <c r="D37" s="28">
        <v>69</v>
      </c>
      <c r="E37" s="29">
        <v>78</v>
      </c>
      <c r="F37" s="29">
        <f t="shared" si="3"/>
        <v>73.5</v>
      </c>
      <c r="G37" s="30">
        <v>3</v>
      </c>
    </row>
  </sheetData>
  <mergeCells count="1">
    <mergeCell ref="A1:G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CC(旧号被盗)</cp:lastModifiedBy>
  <dcterms:created xsi:type="dcterms:W3CDTF">2021-05-24T01:28:51Z</dcterms:created>
  <dcterms:modified xsi:type="dcterms:W3CDTF">2021-05-24T03:17:02Z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835F82B0BFBC4524941FD2D5A1A1770B</vt:lpwstr>
  </property>
  <property fmtid="{D5CDD505-2E9C-101B-9397-08002B2CF9AE}" pid="3" name="KSOProductBuildVer">
    <vt:lpwstr>2052-11.1.0.10495</vt:lpwstr>
  </property>
</Properties>
</file>